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donD\Desktop\"/>
    </mc:Choice>
  </mc:AlternateContent>
  <bookViews>
    <workbookView xWindow="0" yWindow="0" windowWidth="19200" windowHeight="70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C13" i="1"/>
  <c r="D13" i="1"/>
  <c r="E13" i="1"/>
  <c r="B13" i="1"/>
  <c r="E10" i="1"/>
  <c r="N10" i="1"/>
  <c r="I10" i="1"/>
</calcChain>
</file>

<file path=xl/sharedStrings.xml><?xml version="1.0" encoding="utf-8"?>
<sst xmlns="http://schemas.openxmlformats.org/spreadsheetml/2006/main" count="23" uniqueCount="23">
  <si>
    <t>Assumptions</t>
  </si>
  <si>
    <t>QTD Target - end of qtr</t>
  </si>
  <si>
    <t>QTD Target - @ 4 weeks</t>
  </si>
  <si>
    <t>QTD Target - @ 8 weeks</t>
  </si>
  <si>
    <t>Baseline (on track)</t>
  </si>
  <si>
    <t>Wk 1</t>
  </si>
  <si>
    <t>Wk 2</t>
  </si>
  <si>
    <t>Wk 3</t>
  </si>
  <si>
    <t>Wk 4</t>
  </si>
  <si>
    <t xml:space="preserve"> 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</si>
  <si>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</si>
  <si>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</si>
  <si>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</si>
  <si>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</si>
  <si>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</si>
  <si>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</si>
  <si>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</si>
  <si>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</si>
  <si>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Progress (Shipped)</t>
  </si>
  <si>
    <t>Current Qtr Shipments</t>
  </si>
  <si>
    <t>This Quarter's Target</t>
  </si>
  <si>
    <t>enter your desired progress milestone for the end of each month.  Notice these numbers are automatically copied into the table below for weeks 4, 8 and 13</t>
  </si>
  <si>
    <t>adjust the weekly targets leading up to the end of each month in order to create a smooth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</si>
</sst>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9" fontId="0" fillId="2" borderId="5" xfId="0" applyNumberFormat="1" applyFill="1" applyBorder="1"/>
    <xf numFmtId="0" fontId="0" fillId="2" borderId="6" xfId="0" applyFill="1" applyBorder="1"/>
    <xf numFmtId="9" fontId="0" fillId="2" borderId="7" xfId="0" applyNumberFormat="1" applyFill="1" applyBorder="1"/>
    <xf numFmtId="165" fontId="0" fillId="3" borderId="0" xfId="0" applyNumberFormat="1" applyFill="1"/>
    <xf numFmtId="165" fontId="1" fillId="3" borderId="0" xfId="0" applyNumberFormat="1" applyFont="1" applyFill="1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1" applyFont="1"/>
    <xf numFmtId="0" fontId="4" fillId="0" borderId="0" xfId="0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Quarter-to-Date Progress Tracking</a:t>
            </a:r>
          </a:p>
          <a:p>
            <a:pPr>
              <a:defRPr sz="1600" b="1"/>
            </a:pPr>
            <a:r>
              <a:rPr lang="en-US" sz="1100" b="1"/>
              <a:t>(Target this Quarter: $_______)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78748166724885E-2"/>
          <c:y val="0.16729064039408867"/>
          <c:w val="0.8802975618439719"/>
          <c:h val="0.654657305767813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Baseline (on track)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elete val="1"/>
          </c:dLbls>
          <c:cat>
            <c:strRef>
              <c:f>Sheet1!$B$9:$N$9</c:f>
              <c:strCache>
                <c:ptCount val="13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 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</c:strCache>
            </c:strRef>
          </c:cat>
          <c:val>
            <c:numRef>
              <c:f>Sheet1!$B$10:$N$10</c:f>
              <c:numCache>
                <c:formatCode>0.0%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0.27</c:v>
                </c:pt>
                <c:pt idx="5">
                  <c:v>0.34</c:v>
                </c:pt>
                <c:pt idx="6">
                  <c:v>0.42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Progress (Shipped)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AA362F1-A611-4B25-8501-90EAF8AB8A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88BCCFE-F2EF-4B78-8584-A797887BED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Sheet1!$B$9:$N$9</c:f>
              <c:strCache>
                <c:ptCount val="13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 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</c:strCache>
            </c:strRef>
          </c:cat>
          <c:val>
            <c:numRef>
              <c:f>Sheet1!$B$13:$C$13</c:f>
              <c:numCache>
                <c:formatCode>0.0%</c:formatCode>
                <c:ptCount val="2"/>
                <c:pt idx="0">
                  <c:v>0.05</c:v>
                </c:pt>
                <c:pt idx="1">
                  <c:v>0.15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Sheet1!$B$12:$N$12</c15:f>
                <c15:dlblRangeCache>
                  <c:ptCount val="13"/>
                  <c:pt idx="0">
                    <c:v>$5,000</c:v>
                  </c:pt>
                  <c:pt idx="1">
                    <c:v>$15,000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4135960"/>
        <c:axId val="364134784"/>
      </c:lineChart>
      <c:catAx>
        <c:axId val="36413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34784"/>
        <c:crosses val="autoZero"/>
        <c:auto val="1"/>
        <c:lblAlgn val="ctr"/>
        <c:lblOffset val="100"/>
        <c:noMultiLvlLbl val="0"/>
      </c:catAx>
      <c:valAx>
        <c:axId val="364134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3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60942271427414"/>
          <c:y val="0.92090997246033901"/>
          <c:w val="0.77102078660048556"/>
          <c:h val="6.1384999288881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15</xdr:row>
      <xdr:rowOff>38100</xdr:rowOff>
    </xdr:from>
    <xdr:to>
      <xdr:col>9</xdr:col>
      <xdr:colOff>295275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workbookViewId="0">
      <selection activeCell="K18" sqref="K18"/>
    </sheetView>
  </sheetViews>
  <sheetFormatPr defaultRowHeight="15" x14ac:dyDescent="0.25"/>
  <cols>
    <col min="1" max="1" width="21.42578125" customWidth="1"/>
    <col min="3" max="3" width="11.140625" bestFit="1" customWidth="1"/>
    <col min="14" max="14" width="11.28515625" customWidth="1"/>
    <col min="15" max="15" width="13.5703125" customWidth="1"/>
    <col min="23" max="23" width="13.85546875" customWidth="1"/>
  </cols>
  <sheetData>
    <row r="1" spans="1:23" x14ac:dyDescent="0.25">
      <c r="A1" s="4" t="s">
        <v>0</v>
      </c>
      <c r="B1" s="5"/>
    </row>
    <row r="2" spans="1:23" x14ac:dyDescent="0.25">
      <c r="A2" s="6" t="s">
        <v>2</v>
      </c>
      <c r="B2" s="7">
        <v>0.2</v>
      </c>
      <c r="C2" s="16" t="s">
        <v>21</v>
      </c>
    </row>
    <row r="3" spans="1:23" x14ac:dyDescent="0.25">
      <c r="A3" s="6" t="s">
        <v>3</v>
      </c>
      <c r="B3" s="7">
        <v>0.5</v>
      </c>
      <c r="D3" s="15"/>
    </row>
    <row r="4" spans="1:23" ht="15.75" thickBot="1" x14ac:dyDescent="0.3">
      <c r="A4" s="8" t="s">
        <v>1</v>
      </c>
      <c r="B4" s="9">
        <v>1</v>
      </c>
    </row>
    <row r="6" spans="1:23" x14ac:dyDescent="0.25">
      <c r="A6" s="1" t="s">
        <v>20</v>
      </c>
      <c r="B6" s="11">
        <v>100000</v>
      </c>
    </row>
    <row r="7" spans="1:23" x14ac:dyDescent="0.25">
      <c r="A7" s="1"/>
      <c r="B7" s="1"/>
      <c r="C7" s="1"/>
    </row>
    <row r="8" spans="1:23" x14ac:dyDescent="0.25">
      <c r="W8" s="13"/>
    </row>
    <row r="9" spans="1:23" x14ac:dyDescent="0.25"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</row>
    <row r="10" spans="1:23" x14ac:dyDescent="0.25">
      <c r="A10" t="s">
        <v>4</v>
      </c>
      <c r="B10" s="3">
        <v>0.05</v>
      </c>
      <c r="C10" s="3">
        <v>0.1</v>
      </c>
      <c r="D10" s="3">
        <v>0.15</v>
      </c>
      <c r="E10" s="3">
        <f>B2</f>
        <v>0.2</v>
      </c>
      <c r="F10" s="3">
        <v>0.27</v>
      </c>
      <c r="G10" s="3">
        <v>0.34</v>
      </c>
      <c r="H10" s="3">
        <v>0.42</v>
      </c>
      <c r="I10" s="3">
        <f>B3</f>
        <v>0.5</v>
      </c>
      <c r="J10" s="3">
        <v>0.6</v>
      </c>
      <c r="K10" s="3">
        <v>0.7</v>
      </c>
      <c r="L10" s="3">
        <v>0.8</v>
      </c>
      <c r="M10" s="3">
        <v>0.9</v>
      </c>
      <c r="N10" s="3">
        <f>B4</f>
        <v>1</v>
      </c>
      <c r="O10" s="16" t="s">
        <v>22</v>
      </c>
    </row>
    <row r="11" spans="1:23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23" x14ac:dyDescent="0.25">
      <c r="A12" t="s">
        <v>19</v>
      </c>
      <c r="B12" s="10">
        <v>5000</v>
      </c>
      <c r="C12" s="10">
        <v>15000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3" x14ac:dyDescent="0.25">
      <c r="A13" t="s">
        <v>18</v>
      </c>
      <c r="B13" s="3">
        <f>B12/$B6</f>
        <v>0.05</v>
      </c>
      <c r="C13" s="3">
        <f>C12/$B6</f>
        <v>0.15</v>
      </c>
      <c r="D13" s="3">
        <f>D12/$B6</f>
        <v>0</v>
      </c>
      <c r="E13" s="3">
        <f>E12/$B6</f>
        <v>0</v>
      </c>
      <c r="F13" s="3">
        <f>F12/$B6</f>
        <v>0</v>
      </c>
      <c r="G13" s="3">
        <f>G12/$B6</f>
        <v>0</v>
      </c>
      <c r="H13" s="3">
        <f>H12/$B6</f>
        <v>0</v>
      </c>
      <c r="I13" s="3">
        <f>I12/$B6</f>
        <v>0</v>
      </c>
      <c r="J13" s="3">
        <f>J12/$B6</f>
        <v>0</v>
      </c>
      <c r="K13" s="3">
        <f>K12/$B6</f>
        <v>0</v>
      </c>
      <c r="L13" s="3">
        <f>L12/$B6</f>
        <v>0</v>
      </c>
      <c r="M13" s="3">
        <f>M12/$B6</f>
        <v>0</v>
      </c>
      <c r="N13" s="3">
        <f>N12/$B6</f>
        <v>0</v>
      </c>
    </row>
    <row r="21" spans="12:17" x14ac:dyDescent="0.25">
      <c r="N21" s="14"/>
    </row>
    <row r="22" spans="12:17" x14ac:dyDescent="0.25">
      <c r="L22" s="15"/>
      <c r="Q22" s="12"/>
    </row>
    <row r="23" spans="12:17" x14ac:dyDescent="0.25">
      <c r="L23" s="15"/>
    </row>
    <row r="24" spans="12:17" x14ac:dyDescent="0.25">
      <c r="L24" s="15"/>
    </row>
    <row r="25" spans="12:17" x14ac:dyDescent="0.25">
      <c r="L25" s="15"/>
    </row>
    <row r="26" spans="12:17" x14ac:dyDescent="0.25">
      <c r="L26" s="15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GordonD</dc:creator>
  <cp:lastModifiedBy>GordonD</cp:lastModifiedBy>
  <cp:lastPrinted>2014-05-23T14:38:56Z</cp:lastPrinted>
  <dcterms:created xsi:type="dcterms:W3CDTF">2014-04-28T13:32:06Z</dcterms:created>
  <dcterms:modified xsi:type="dcterms:W3CDTF">2014-10-10T22:12:35Z</dcterms:modified>
</cp:coreProperties>
</file>